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<sst xmlns="http://schemas.openxmlformats.org/spreadsheetml/2006/main" count="87" uniqueCount="83">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</sst>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78.489999999999995</v>
          </cell>
        </row>
        <row r="10">
          <cell r="P10">
            <v>11.49</v>
          </cell>
        </row>
        <row r="11">
          <cell r="P11">
            <v>36.74</v>
          </cell>
        </row>
        <row r="12">
          <cell r="P12">
            <v>46.1</v>
          </cell>
        </row>
        <row r="13">
          <cell r="P13">
            <v>82.21</v>
          </cell>
        </row>
        <row r="14">
          <cell r="P14">
            <v>122.21</v>
          </cell>
        </row>
        <row r="15">
          <cell r="P15">
            <v>69.97</v>
          </cell>
        </row>
        <row r="16">
          <cell r="P16">
            <v>69.97</v>
          </cell>
        </row>
        <row r="17">
          <cell r="P17">
            <v>113.99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389.9</v>
          </cell>
        </row>
        <row r="23">
          <cell r="P23"/>
        </row>
        <row r="24">
          <cell r="P24">
            <v>374.99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262.17</v>
          </cell>
        </row>
        <row r="36">
          <cell r="P36">
            <v>279.95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109.99</v>
          </cell>
        </row>
        <row r="41">
          <cell r="P41">
            <v>154.99</v>
          </cell>
        </row>
        <row r="42">
          <cell r="P42">
            <v>67.989999999999995</v>
          </cell>
        </row>
        <row r="43">
          <cell r="P43">
            <v>55.99</v>
          </cell>
        </row>
        <row r="44">
          <cell r="P44">
            <v>40.99</v>
          </cell>
        </row>
        <row r="45">
          <cell r="P45">
            <v>51.99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833.31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434.9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L9" sqref="L9:M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44708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80</v>
      </c>
      <c r="M6" s="64"/>
      <c r="N6" s="15" t="s">
        <v>5</v>
      </c>
      <c r="O6" s="17" t="s">
        <v>79</v>
      </c>
      <c r="P6" s="65" t="s">
        <v>77</v>
      </c>
      <c r="Q6" s="66"/>
      <c r="R6" s="66"/>
      <c r="S6" s="67"/>
      <c r="T6" s="72" t="s">
        <v>81</v>
      </c>
      <c r="U6" s="66"/>
      <c r="V6" s="66"/>
      <c r="W6" s="66"/>
      <c r="X6" s="66"/>
      <c r="Y6" s="66"/>
      <c r="Z6" s="67"/>
      <c r="AA6" s="72" t="s">
        <v>78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77.19</v>
      </c>
      <c r="M9" s="33"/>
      <c r="N9" s="7"/>
      <c r="O9" s="8">
        <f>[1]TDSheet!P9</f>
        <v>78.489999999999995</v>
      </c>
      <c r="P9" s="37">
        <v>91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23.99</v>
      </c>
      <c r="M10" s="33"/>
      <c r="N10" s="19"/>
      <c r="O10" s="8">
        <f>[1]TDSheet!P10</f>
        <v>11.49</v>
      </c>
      <c r="P10" s="37">
        <f>[2]TDSheet!P10</f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v>41.39</v>
      </c>
      <c r="M11" s="33"/>
      <c r="N11" s="7"/>
      <c r="O11" s="8">
        <f>[1]TDSheet!P11</f>
        <v>36.74</v>
      </c>
      <c r="P11" s="37"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v>46.11</v>
      </c>
      <c r="M12" s="33"/>
      <c r="N12" s="7"/>
      <c r="O12" s="8">
        <f>[1]TDSheet!P12</f>
        <v>46.1</v>
      </c>
      <c r="P12" s="37"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v>80.48</v>
      </c>
      <c r="M13" s="33"/>
      <c r="N13" s="7"/>
      <c r="O13" s="8">
        <f>[1]TDSheet!P13</f>
        <v>82.21</v>
      </c>
      <c r="P13" s="37"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v>119.49</v>
      </c>
      <c r="M14" s="33"/>
      <c r="N14" s="7"/>
      <c r="O14" s="8">
        <f>[1]TDSheet!P14</f>
        <v>122.21</v>
      </c>
      <c r="P14" s="39"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v>54.97</v>
      </c>
      <c r="M15" s="33"/>
      <c r="N15" s="7"/>
      <c r="O15" s="8">
        <f>[1]TDSheet!P15</f>
        <v>69.97</v>
      </c>
      <c r="P15" s="37">
        <f>[2]TDSheet!P15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v>43.72</v>
      </c>
      <c r="M16" s="33"/>
      <c r="N16" s="7"/>
      <c r="O16" s="8">
        <f>[1]TDSheet!P16</f>
        <v>69.97</v>
      </c>
      <c r="P16" s="37">
        <f>[2]TDSheet!P16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v>115.55</v>
      </c>
      <c r="M17" s="33"/>
      <c r="N17" s="7"/>
      <c r="O17" s="8">
        <f>[1]TDSheet!P17</f>
        <v>113.99</v>
      </c>
      <c r="P17" s="23">
        <f>[2]TDSheet!P17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/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v>231.9</v>
      </c>
      <c r="M18" s="40"/>
      <c r="N18" s="9"/>
      <c r="O18" s="10">
        <f>[1]TDSheet!P18</f>
        <v>239.9</v>
      </c>
      <c r="P18" s="23"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v>109.96</v>
      </c>
      <c r="M19" s="33"/>
      <c r="N19" s="7"/>
      <c r="O19" s="8">
        <f>[1]TDSheet!P19</f>
        <v>107.97</v>
      </c>
      <c r="P19" s="34"/>
      <c r="Q19" s="30"/>
      <c r="R19" s="30"/>
      <c r="S19" s="31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v>73.31</v>
      </c>
      <c r="M20" s="33"/>
      <c r="N20" s="7"/>
      <c r="O20" s="8">
        <f>[1]TDSheet!P20</f>
        <v>78.72</v>
      </c>
      <c r="P20" s="37">
        <f>[2]TDSheet!P20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v>119.58</v>
      </c>
      <c r="M21" s="33"/>
      <c r="N21" s="7"/>
      <c r="O21" s="8">
        <f>[1]TDSheet!P21</f>
        <v>137.30000000000001</v>
      </c>
      <c r="P21" s="37">
        <f>[2]TDSheet!P21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v>199.9</v>
      </c>
      <c r="M22" s="51"/>
      <c r="N22" s="11"/>
      <c r="O22" s="12">
        <f>[1]TDSheet!P22</f>
        <v>389.9</v>
      </c>
      <c r="P22" s="37">
        <f>[2]TDSheet!P22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v>1153.8</v>
      </c>
      <c r="M23" s="49"/>
      <c r="N23" s="13"/>
      <c r="O23" s="14">
        <f>[1]TDSheet!P23</f>
        <v>0</v>
      </c>
      <c r="P23" s="34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v>325.99</v>
      </c>
      <c r="M24" s="33"/>
      <c r="N24" s="7"/>
      <c r="O24" s="8">
        <f>[1]TDSheet!P24</f>
        <v>374.99</v>
      </c>
      <c r="P24" s="34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v>145.99</v>
      </c>
      <c r="M25" s="33"/>
      <c r="N25" s="7"/>
      <c r="O25" s="8">
        <f>[1]TDSheet!P25</f>
        <v>149.99</v>
      </c>
      <c r="P25" s="37"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v>114.65</v>
      </c>
      <c r="M26" s="33"/>
      <c r="N26" s="7"/>
      <c r="O26" s="8">
        <f>[1]TDSheet!P26</f>
        <v>116.63</v>
      </c>
      <c r="P26" s="37">
        <f>[2]TDSheet!P26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v>162.82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v>84.47</v>
      </c>
      <c r="M28" s="33"/>
      <c r="N28" s="7"/>
      <c r="O28" s="8">
        <f>[1]TDSheet!P28</f>
        <v>98.54</v>
      </c>
      <c r="P28" s="37">
        <f>[2]TDSheet!P28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v>31.9</v>
      </c>
      <c r="M29" s="40"/>
      <c r="N29" s="9"/>
      <c r="O29" s="10">
        <f>[1]TDSheet!P29</f>
        <v>31.92</v>
      </c>
      <c r="P29" s="23">
        <f>[2]TDSheet!P29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v>119.94</v>
      </c>
      <c r="M30" s="33"/>
      <c r="N30" s="7"/>
      <c r="O30" s="8">
        <f>[1]TDSheet!P30</f>
        <v>149.97999999999999</v>
      </c>
      <c r="P30" s="37">
        <f>[2]TDSheet!P30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v>62.99</v>
      </c>
      <c r="M31" s="33"/>
      <c r="N31" s="7"/>
      <c r="O31" s="8">
        <v>60</v>
      </c>
      <c r="P31" s="37">
        <f>[2]TDSheet!P31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v>416.61</v>
      </c>
      <c r="M32" s="33"/>
      <c r="N32" s="7"/>
      <c r="O32" s="8">
        <f>[1]TDSheet!P32</f>
        <v>543.83000000000004</v>
      </c>
      <c r="P32" s="37"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v>50.48</v>
      </c>
      <c r="M33" s="33"/>
      <c r="N33" s="7"/>
      <c r="O33" s="8">
        <f>[1]TDSheet!P33</f>
        <v>42.54</v>
      </c>
      <c r="P33" s="23">
        <f>[2]TDSheet!P33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90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v>68.48</v>
      </c>
      <c r="M34" s="33"/>
      <c r="N34" s="7"/>
      <c r="O34" s="8">
        <f>[1]TDSheet!P34</f>
        <v>77.75</v>
      </c>
      <c r="P34" s="37">
        <f>[2]TDSheet!P34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v>266.64</v>
      </c>
      <c r="M35" s="33"/>
      <c r="N35" s="7"/>
      <c r="O35" s="8">
        <f>[1]TDSheet!P35</f>
        <v>262.17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400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v>255.98</v>
      </c>
      <c r="M36" s="33"/>
      <c r="N36" s="7"/>
      <c r="O36" s="8">
        <f>[1]TDSheet!P36</f>
        <v>279.95</v>
      </c>
      <c r="P36" s="23"/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160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v>540</v>
      </c>
      <c r="M37" s="33"/>
      <c r="N37" s="7"/>
      <c r="O37" s="8">
        <f>[1]TDSheet!P37</f>
        <v>459.9</v>
      </c>
      <c r="P37" s="37">
        <f>[2]TDSheet!P37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v>199.94</v>
      </c>
      <c r="M38" s="33"/>
      <c r="N38" s="7"/>
      <c r="O38" s="8">
        <f>[1]TDSheet!P38</f>
        <v>234.95</v>
      </c>
      <c r="P38" s="37">
        <f>[2]TDSheet!P38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103.99</v>
      </c>
      <c r="M39" s="33"/>
      <c r="N39" s="7"/>
      <c r="O39" s="8">
        <f>[1]TDSheet!P39</f>
        <v>109.99</v>
      </c>
      <c r="P39" s="37">
        <v>115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96.99</v>
      </c>
      <c r="M40" s="33"/>
      <c r="N40" s="7"/>
      <c r="O40" s="8">
        <v>89.99</v>
      </c>
      <c r="P40" s="37">
        <v>100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80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144.99</v>
      </c>
      <c r="M41" s="33"/>
      <c r="N41" s="7"/>
      <c r="O41" s="8">
        <f>[1]TDSheet!P41</f>
        <v>154.99</v>
      </c>
      <c r="P41" s="37">
        <v>225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130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v>65.989999999999995</v>
      </c>
      <c r="M42" s="33"/>
      <c r="N42" s="7"/>
      <c r="O42" s="8">
        <f>[1]TDSheet!P42</f>
        <v>67.989999999999995</v>
      </c>
      <c r="P42" s="37"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v>68.89</v>
      </c>
      <c r="M43" s="33"/>
      <c r="N43" s="7"/>
      <c r="O43" s="8">
        <f>[1]TDSheet!P43</f>
        <v>55.99</v>
      </c>
      <c r="P43" s="37"/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45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v>39.99</v>
      </c>
      <c r="M44" s="33"/>
      <c r="N44" s="7"/>
      <c r="O44" s="8">
        <f>[1]TDSheet!P44</f>
        <v>40.99</v>
      </c>
      <c r="P44" s="37"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v>64.989999999999995</v>
      </c>
      <c r="M45" s="33"/>
      <c r="N45" s="7"/>
      <c r="O45" s="8">
        <f>[1]TDSheet!P45</f>
        <v>51.99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v>3.99</v>
      </c>
      <c r="M46" s="33"/>
      <c r="N46" s="7"/>
      <c r="O46" s="8">
        <f>[1]TDSheet!P46</f>
        <v>2.4900000000000002</v>
      </c>
      <c r="P46" s="39"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v>34.99</v>
      </c>
      <c r="M47" s="33"/>
      <c r="N47" s="7"/>
      <c r="O47" s="8">
        <f>[1]TDSheet!P47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v>106</v>
      </c>
      <c r="M48" s="33"/>
      <c r="N48" s="7"/>
      <c r="O48" s="8">
        <f>[1]TDSheet!P48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v>28.87</v>
      </c>
      <c r="M49" s="40"/>
      <c r="N49" s="9"/>
      <c r="O49" s="10">
        <f>[1]TDSheet!P49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v>105.99</v>
      </c>
      <c r="M50" s="33"/>
      <c r="N50" s="7"/>
      <c r="O50" s="8">
        <f>[1]TDSheet!P50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v>53.9</v>
      </c>
      <c r="M51" s="40"/>
      <c r="N51" s="9"/>
      <c r="O51" s="10">
        <f>[1]TDSheet!P51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v>94.9</v>
      </c>
      <c r="M52" s="40"/>
      <c r="N52" s="9"/>
      <c r="O52" s="10">
        <f>[1]TDSheet!P52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v>5.99</v>
      </c>
      <c r="M53" s="33"/>
      <c r="N53" s="7"/>
      <c r="O53" s="8">
        <f>[1]TDSheet!P53</f>
        <v>6.19</v>
      </c>
      <c r="P53" s="37">
        <f>[2]TDSheet!P53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v>28.33</v>
      </c>
      <c r="M54" s="33"/>
      <c r="N54" s="7"/>
      <c r="O54" s="8">
        <f>[1]TDSheet!P54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v>833.31</v>
      </c>
      <c r="M55" s="33"/>
      <c r="N55" s="7"/>
      <c r="O55" s="8">
        <f>[1]TDSheet!P55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v>749.87</v>
      </c>
      <c r="M56" s="40"/>
      <c r="N56" s="9"/>
      <c r="O56" s="10">
        <f>[1]TDSheet!P56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v>412.37</v>
      </c>
      <c r="M57" s="33"/>
      <c r="N57" s="7"/>
      <c r="O57" s="8">
        <f>[1]TDSheet!P57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v>416.61</v>
      </c>
      <c r="M58" s="40"/>
      <c r="N58" s="9"/>
      <c r="O58" s="10">
        <f>[1]TDSheet!P58</f>
        <v>434.9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v>19.989999999999998</v>
      </c>
      <c r="M59" s="33"/>
      <c r="N59" s="7"/>
      <c r="O59" s="8">
        <f>[1]TDSheet!P59</f>
        <v>17.989999999999998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v>166.65</v>
      </c>
      <c r="M60" s="33"/>
      <c r="N60" s="7"/>
      <c r="O60" s="8">
        <f>[1]TDSheet!P60</f>
        <v>192.3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v>174.03</v>
      </c>
      <c r="M61" s="40"/>
      <c r="N61" s="9"/>
      <c r="O61" s="10">
        <f>[1]TDSheet!P61</f>
        <v>134.03</v>
      </c>
      <c r="P61" s="23">
        <f>[2]TDSheet!P61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v>599.96</v>
      </c>
      <c r="M62" s="40"/>
      <c r="N62" s="9"/>
      <c r="O62" s="10">
        <f>[1]TDSheet!P62</f>
        <v>917.29</v>
      </c>
      <c r="P62" s="23">
        <f>[2]TDSheet!P62</f>
        <v>902.54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v>62.38</v>
      </c>
      <c r="M63" s="33"/>
      <c r="N63" s="7"/>
      <c r="O63" s="8">
        <f>[1]TDSheet!P63</f>
        <v>92.58</v>
      </c>
      <c r="P63" s="39">
        <f>[2]TDSheet!P63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v>33.49</v>
      </c>
      <c r="M64" s="33"/>
      <c r="N64" s="7"/>
      <c r="O64" s="8">
        <f>[1]TDSheet!P64</f>
        <v>26.59</v>
      </c>
      <c r="P64" s="37">
        <f>[2]TDSheet!P64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v>38.39</v>
      </c>
      <c r="M65" s="33"/>
      <c r="N65" s="7"/>
      <c r="O65" s="8">
        <f>[1]TDSheet!P65</f>
        <v>49.99</v>
      </c>
      <c r="P65" s="37">
        <f>[2]TDSheet!P65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v>37.99</v>
      </c>
      <c r="M66" s="33"/>
      <c r="N66" s="7"/>
      <c r="O66" s="8">
        <f>[1]TDSheet!P66</f>
        <v>39.979999999999997</v>
      </c>
      <c r="P66" s="37">
        <f>[2]TDSheet!P66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v>3.99</v>
      </c>
      <c r="M67" s="33"/>
      <c r="N67" s="7"/>
      <c r="O67" s="8">
        <f>[1]TDSheet!P67</f>
        <v>14</v>
      </c>
      <c r="P67" s="37">
        <f>[2]TDSheet!P67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v>199.9</v>
      </c>
      <c r="M68" s="40"/>
      <c r="N68" s="9"/>
      <c r="O68" s="10">
        <f>[1]TDSheet!P68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v>67.989999999999995</v>
      </c>
      <c r="M69" s="33"/>
      <c r="N69" s="7"/>
      <c r="O69" s="8">
        <f>[1]TDSheet!P69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v>26.99</v>
      </c>
      <c r="M70" s="33"/>
      <c r="N70" s="7"/>
      <c r="O70" s="8">
        <f>[1]TDSheet!P70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[1]TDSheet!P71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v>102.48</v>
      </c>
      <c r="M72" s="33"/>
      <c r="N72" s="7"/>
      <c r="O72" s="8">
        <f>[1]TDSheet!P72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v>76</v>
      </c>
      <c r="M73" s="38"/>
      <c r="N73" s="11"/>
      <c r="O73" s="12">
        <f>[1]TDSheet!P73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v>102.99</v>
      </c>
      <c r="M74" s="33"/>
      <c r="N74" s="7"/>
      <c r="O74" s="8">
        <f>[1]TDSheet!P74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>
        <f>[1]TDSheet!P75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55.99</v>
      </c>
      <c r="M76" s="33"/>
      <c r="N76" s="7"/>
      <c r="O76" s="8">
        <f>[1]TDSheet!P76</f>
        <v>54.99</v>
      </c>
      <c r="P76" s="34" t="s">
        <v>82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65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2022-05-30T05:21:01Z</dcterms:modified>
</cp:coreProperties>
</file>